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521" windowWidth="15480" windowHeight="11640" tabRatio="292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<sst xmlns="http://schemas.openxmlformats.org/spreadsheetml/2006/main" count="45" uniqueCount="34">
  <si>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Fecha </t>
  </si>
  <si>
    <t>No. Orden</t>
  </si>
  <si>
    <t>Detalle</t>
  </si>
  <si>
    <t>Comprobante</t>
  </si>
  <si>
    <t>Realizado por:</t>
  </si>
  <si>
    <t>Autorizado por:</t>
  </si>
  <si>
    <t>Valor RD$</t>
  </si>
  <si>
    <t>Lic. Patria Martinez</t>
  </si>
  <si>
    <t>Enc. Div. Adm. Y Financiera</t>
  </si>
  <si>
    <t>Compra de botellones de agua p/empleados.</t>
  </si>
  <si>
    <t>Compra de jugo para Reunion con Técnicos.</t>
  </si>
  <si>
    <t>Compra de fundas para la basura.</t>
  </si>
  <si>
    <t>Nicla Mariel Valera Castillo</t>
  </si>
  <si>
    <t>Aux. Administrativo II</t>
  </si>
  <si>
    <t>compra de rolo p/pintar y bocha</t>
  </si>
  <si>
    <t>compra de galon de pintura semigloss</t>
  </si>
  <si>
    <t>compra de jengibre, azucar de dieta, sal y te</t>
  </si>
  <si>
    <t>compra de guantes p/limpieza y esponja de fregar</t>
  </si>
  <si>
    <t>compra almuerzo para visita en la institucion</t>
  </si>
  <si>
    <t>pago recargas tarjetas de paso rapido vehiculos uso de la institucion</t>
  </si>
  <si>
    <t>compra de separadores y boligrafos p/uso de la institucion</t>
  </si>
  <si>
    <t>Pago de envio de documentos hacia santiago y dajabon via caribe tour</t>
  </si>
  <si>
    <t>Llenado de tanque de gas de la institucion</t>
  </si>
  <si>
    <t>compra de greca para uso de la institucion</t>
  </si>
  <si>
    <t>compra de medicamentos</t>
  </si>
  <si>
    <t>Lavado de los manteles de la institucion.</t>
  </si>
  <si>
    <t>compra de portadas para encuadernar</t>
  </si>
  <si>
    <t>compra de flores  para actividad el del del padre en el salon de reuniones</t>
  </si>
  <si>
    <t>compra de marcos para reconocimientos empleados de la institucion</t>
  </si>
  <si>
    <t>pago evaluacion impresora uso de la institucion ha estado presentando problemas en su funcionamientoi</t>
  </si>
  <si>
    <t xml:space="preserve">                                                                                      GASTOS DE CAJA CHICA</t>
  </si>
  <si>
    <t>CORRESPONDIENTE AL MES DE JULIO</t>
  </si>
  <si>
    <t>compra de jugos y hielo para reunion de tecnicos</t>
  </si>
  <si>
    <t>TOTAL GASTADO</t>
  </si>
</sst>
</file>

<file path=xl/styles.xml><?xml version="1.0" encoding="utf-8"?>
<styleSheet xmlns="http://schemas.openxmlformats.org/spreadsheetml/2006/main">
  <numFmts count="3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mm/dd/yy"/>
    <numFmt numFmtId="188" formatCode="[$-1C0A]dddd\,\ dd&quot; de &quot;mmmm&quot; de &quot;yyyy"/>
    <numFmt numFmtId="189" formatCode="[$-1C0A]h:mm:ss\ AM/PM"/>
    <numFmt numFmtId="190" formatCode="mmm\-yyyy"/>
    <numFmt numFmtId="191" formatCode="[$-1C0A]h:mm:ss\ AM/PM"/>
    <numFmt numFmtId="192" formatCode="&quot;RD$&quot;#,##0.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71" fontId="7" fillId="0" borderId="0" xfId="48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92" fontId="7" fillId="0" borderId="11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6"/>
  <sheetViews>
    <sheetView tabSelected="1" zoomScale="150" zoomScaleNormal="150" zoomScalePageLayoutView="0" workbookViewId="0" topLeftCell="A31">
      <selection activeCell="D40" sqref="D40"/>
    </sheetView>
  </sheetViews>
  <sheetFormatPr defaultColWidth="11.00390625" defaultRowHeight="12.75"/>
  <cols>
    <col min="1" max="1" width="10.25390625" style="0" customWidth="1"/>
    <col min="2" max="2" width="7.875" style="0" customWidth="1"/>
    <col min="3" max="3" width="31.00390625" style="0" customWidth="1"/>
    <col min="4" max="4" width="12.125" style="0" customWidth="1"/>
    <col min="5" max="5" width="8.875" style="0" customWidth="1"/>
  </cols>
  <sheetData>
    <row r="3" spans="1:5" ht="12.75">
      <c r="A3" s="1"/>
      <c r="B3" s="2" t="s">
        <v>30</v>
      </c>
      <c r="D3" s="2"/>
      <c r="E3" s="1"/>
    </row>
    <row r="4" spans="1:5" ht="13.5" customHeight="1">
      <c r="A4" s="1"/>
      <c r="B4" s="2" t="s">
        <v>31</v>
      </c>
      <c r="C4" s="2"/>
      <c r="D4" s="2"/>
      <c r="E4" s="1"/>
    </row>
    <row r="5" spans="1:5" ht="13.5" customHeight="1">
      <c r="A5" s="1"/>
      <c r="B5" s="2"/>
      <c r="C5" s="2"/>
      <c r="D5" s="2"/>
      <c r="E5" s="1"/>
    </row>
    <row r="6" spans="1:5" ht="13.5" customHeight="1">
      <c r="A6" s="1"/>
      <c r="B6" s="2"/>
      <c r="C6" s="2"/>
      <c r="D6" s="2"/>
      <c r="E6" s="1"/>
    </row>
    <row r="7" spans="1:5" ht="22.5" customHeight="1">
      <c r="A7" s="3" t="s">
        <v>0</v>
      </c>
      <c r="B7" s="4" t="s">
        <v>3</v>
      </c>
      <c r="C7" s="3" t="s">
        <v>2</v>
      </c>
      <c r="D7" s="3" t="s">
        <v>6</v>
      </c>
      <c r="E7" s="3" t="s">
        <v>1</v>
      </c>
    </row>
    <row r="8" spans="1:5" ht="22.5" customHeight="1">
      <c r="A8" s="8">
        <v>41457</v>
      </c>
      <c r="B8" s="15">
        <v>7024</v>
      </c>
      <c r="C8" s="6" t="s">
        <v>32</v>
      </c>
      <c r="D8" s="19">
        <v>335</v>
      </c>
      <c r="E8" s="20">
        <v>6231101</v>
      </c>
    </row>
    <row r="9" spans="1:5" ht="22.5" customHeight="1">
      <c r="A9" s="8">
        <v>41458</v>
      </c>
      <c r="B9" s="15">
        <v>7025</v>
      </c>
      <c r="C9" s="6" t="s">
        <v>9</v>
      </c>
      <c r="D9" s="19">
        <v>210</v>
      </c>
      <c r="E9" s="20">
        <v>6231101</v>
      </c>
    </row>
    <row r="10" spans="1:5" ht="27" customHeight="1">
      <c r="A10" s="8">
        <v>41461</v>
      </c>
      <c r="B10" s="15">
        <v>7027</v>
      </c>
      <c r="C10" s="6" t="s">
        <v>9</v>
      </c>
      <c r="D10" s="14">
        <v>280</v>
      </c>
      <c r="E10" s="7">
        <v>6231101</v>
      </c>
    </row>
    <row r="11" spans="1:5" ht="18.75" customHeight="1">
      <c r="A11" s="8">
        <v>41464</v>
      </c>
      <c r="B11" s="15">
        <v>7028</v>
      </c>
      <c r="C11" s="6" t="s">
        <v>10</v>
      </c>
      <c r="D11" s="14">
        <v>220</v>
      </c>
      <c r="E11" s="7">
        <v>6231101</v>
      </c>
    </row>
    <row r="12" spans="1:5" ht="19.5" customHeight="1">
      <c r="A12" s="8">
        <v>41465</v>
      </c>
      <c r="B12" s="15">
        <v>7029</v>
      </c>
      <c r="C12" s="6" t="s">
        <v>11</v>
      </c>
      <c r="D12" s="14">
        <v>350</v>
      </c>
      <c r="E12" s="7">
        <v>6239101</v>
      </c>
    </row>
    <row r="13" spans="1:5" ht="18" customHeight="1">
      <c r="A13" s="8">
        <v>41465</v>
      </c>
      <c r="B13" s="15">
        <v>7030</v>
      </c>
      <c r="C13" s="6" t="s">
        <v>10</v>
      </c>
      <c r="D13" s="14">
        <v>200</v>
      </c>
      <c r="E13" s="7">
        <v>6231101</v>
      </c>
    </row>
    <row r="14" spans="1:5" ht="22.5" customHeight="1">
      <c r="A14" s="8">
        <v>41466</v>
      </c>
      <c r="B14" s="15">
        <v>7031</v>
      </c>
      <c r="C14" s="6" t="s">
        <v>9</v>
      </c>
      <c r="D14" s="14">
        <v>280</v>
      </c>
      <c r="E14" s="7">
        <v>6231101</v>
      </c>
    </row>
    <row r="15" spans="1:5" ht="17.25" customHeight="1">
      <c r="A15" s="8">
        <v>41467</v>
      </c>
      <c r="B15" s="15">
        <v>7032</v>
      </c>
      <c r="C15" s="6" t="s">
        <v>14</v>
      </c>
      <c r="D15" s="14">
        <v>170</v>
      </c>
      <c r="E15" s="7">
        <v>6239901</v>
      </c>
    </row>
    <row r="16" spans="1:5" ht="16.5" customHeight="1">
      <c r="A16" s="8">
        <v>41467</v>
      </c>
      <c r="B16" s="15">
        <v>7032</v>
      </c>
      <c r="C16" s="6" t="s">
        <v>15</v>
      </c>
      <c r="D16" s="14">
        <v>925.07</v>
      </c>
      <c r="E16" s="7">
        <v>6237206</v>
      </c>
    </row>
    <row r="17" spans="1:5" ht="26.25" customHeight="1">
      <c r="A17" s="8">
        <v>41471</v>
      </c>
      <c r="B17" s="17">
        <v>7033</v>
      </c>
      <c r="C17" s="6" t="s">
        <v>16</v>
      </c>
      <c r="D17" s="14">
        <v>851.75</v>
      </c>
      <c r="E17" s="7">
        <v>6231101</v>
      </c>
    </row>
    <row r="18" spans="1:5" ht="27" customHeight="1">
      <c r="A18" s="8">
        <v>41471</v>
      </c>
      <c r="B18" s="17">
        <v>7033</v>
      </c>
      <c r="C18" s="6" t="s">
        <v>17</v>
      </c>
      <c r="D18" s="14">
        <v>313.85</v>
      </c>
      <c r="E18" s="7">
        <v>6239101</v>
      </c>
    </row>
    <row r="19" spans="1:5" ht="25.5" customHeight="1">
      <c r="A19" s="8">
        <v>41471</v>
      </c>
      <c r="B19" s="17">
        <v>7034</v>
      </c>
      <c r="C19" s="6" t="s">
        <v>9</v>
      </c>
      <c r="D19" s="14">
        <v>210</v>
      </c>
      <c r="E19" s="7">
        <v>6231101</v>
      </c>
    </row>
    <row r="20" spans="1:5" ht="28.5" customHeight="1">
      <c r="A20" s="8">
        <v>41472</v>
      </c>
      <c r="B20" s="15">
        <v>7035</v>
      </c>
      <c r="C20" s="6" t="s">
        <v>18</v>
      </c>
      <c r="D20" s="14">
        <v>150</v>
      </c>
      <c r="E20" s="7">
        <v>6231101</v>
      </c>
    </row>
    <row r="21" spans="1:5" ht="27" customHeight="1">
      <c r="A21" s="8">
        <v>41472</v>
      </c>
      <c r="B21" s="15">
        <v>7036</v>
      </c>
      <c r="C21" s="6" t="s">
        <v>19</v>
      </c>
      <c r="D21" s="14">
        <v>900</v>
      </c>
      <c r="E21" s="7">
        <v>6224401</v>
      </c>
    </row>
    <row r="22" spans="1:5" ht="26.25" customHeight="1">
      <c r="A22" s="8">
        <v>41472</v>
      </c>
      <c r="B22" s="15">
        <v>7037</v>
      </c>
      <c r="C22" s="6" t="s">
        <v>20</v>
      </c>
      <c r="D22" s="14">
        <v>774</v>
      </c>
      <c r="E22" s="7">
        <v>6239201</v>
      </c>
    </row>
    <row r="23" spans="1:5" ht="24.75" customHeight="1">
      <c r="A23" s="8">
        <v>41473</v>
      </c>
      <c r="B23" s="15">
        <v>7038</v>
      </c>
      <c r="C23" s="6" t="s">
        <v>9</v>
      </c>
      <c r="D23" s="14">
        <v>210</v>
      </c>
      <c r="E23" s="7">
        <v>6231101</v>
      </c>
    </row>
    <row r="24" spans="1:5" ht="15.75" customHeight="1">
      <c r="A24" s="8">
        <v>41473</v>
      </c>
      <c r="B24" s="15">
        <v>7039</v>
      </c>
      <c r="C24" s="6" t="s">
        <v>10</v>
      </c>
      <c r="D24" s="14">
        <v>200</v>
      </c>
      <c r="E24" s="7">
        <v>6231101</v>
      </c>
    </row>
    <row r="25" spans="1:5" ht="23.25" customHeight="1">
      <c r="A25" s="8">
        <v>41474</v>
      </c>
      <c r="B25" s="15">
        <v>7040</v>
      </c>
      <c r="C25" s="6" t="s">
        <v>21</v>
      </c>
      <c r="D25" s="14">
        <v>400</v>
      </c>
      <c r="E25" s="7">
        <v>6221401</v>
      </c>
    </row>
    <row r="26" spans="1:5" ht="25.5" customHeight="1">
      <c r="A26" s="8">
        <v>41474</v>
      </c>
      <c r="B26" s="15">
        <v>7041</v>
      </c>
      <c r="C26" s="6" t="s">
        <v>18</v>
      </c>
      <c r="D26" s="14">
        <v>165</v>
      </c>
      <c r="E26" s="7">
        <v>6231101</v>
      </c>
    </row>
    <row r="27" spans="1:5" ht="19.5" customHeight="1">
      <c r="A27" s="8">
        <v>41475</v>
      </c>
      <c r="B27" s="16">
        <v>7042</v>
      </c>
      <c r="C27" s="6" t="s">
        <v>22</v>
      </c>
      <c r="D27" s="14">
        <v>1000</v>
      </c>
      <c r="E27" s="7">
        <v>6237104</v>
      </c>
    </row>
    <row r="28" spans="1:5" ht="39" customHeight="1">
      <c r="A28" s="8">
        <v>41478</v>
      </c>
      <c r="B28" s="16">
        <v>7043</v>
      </c>
      <c r="C28" s="6" t="s">
        <v>29</v>
      </c>
      <c r="D28" s="14">
        <v>900</v>
      </c>
      <c r="E28" s="7">
        <v>6227201</v>
      </c>
    </row>
    <row r="29" spans="1:5" ht="24" customHeight="1">
      <c r="A29" s="8">
        <v>41478</v>
      </c>
      <c r="B29" s="16">
        <v>7044</v>
      </c>
      <c r="C29" s="6" t="s">
        <v>18</v>
      </c>
      <c r="D29" s="14">
        <v>165</v>
      </c>
      <c r="E29" s="7">
        <v>6231101</v>
      </c>
    </row>
    <row r="30" spans="1:5" ht="22.5" customHeight="1">
      <c r="A30" s="8">
        <v>41478</v>
      </c>
      <c r="B30" s="16">
        <v>7045</v>
      </c>
      <c r="C30" s="6" t="s">
        <v>9</v>
      </c>
      <c r="D30" s="14">
        <v>280</v>
      </c>
      <c r="E30" s="7">
        <v>6231101</v>
      </c>
    </row>
    <row r="31" spans="1:5" ht="17.25" customHeight="1">
      <c r="A31" s="8">
        <v>41478</v>
      </c>
      <c r="B31" s="16">
        <v>7046</v>
      </c>
      <c r="C31" s="6" t="s">
        <v>10</v>
      </c>
      <c r="D31" s="14">
        <v>200</v>
      </c>
      <c r="E31" s="7">
        <v>6231101</v>
      </c>
    </row>
    <row r="32" spans="1:5" ht="17.25" customHeight="1">
      <c r="A32" s="8">
        <v>41479</v>
      </c>
      <c r="B32" s="16">
        <v>7047</v>
      </c>
      <c r="C32" s="6" t="s">
        <v>23</v>
      </c>
      <c r="D32" s="14">
        <v>1125</v>
      </c>
      <c r="E32" s="7">
        <v>6239501</v>
      </c>
    </row>
    <row r="33" spans="1:5" ht="20.25" customHeight="1">
      <c r="A33" s="8">
        <v>41479</v>
      </c>
      <c r="B33" s="16">
        <v>7048</v>
      </c>
      <c r="C33" s="6" t="s">
        <v>24</v>
      </c>
      <c r="D33" s="14">
        <v>382.99</v>
      </c>
      <c r="E33" s="7">
        <v>6239301</v>
      </c>
    </row>
    <row r="34" spans="1:5" ht="18.75" customHeight="1">
      <c r="A34" s="8">
        <v>41480</v>
      </c>
      <c r="B34" s="16">
        <v>7049</v>
      </c>
      <c r="C34" s="6" t="s">
        <v>25</v>
      </c>
      <c r="D34" s="14">
        <v>1250.01</v>
      </c>
      <c r="E34" s="7">
        <v>6228502</v>
      </c>
    </row>
    <row r="35" spans="1:5" ht="23.25" customHeight="1">
      <c r="A35" s="8">
        <v>41481</v>
      </c>
      <c r="B35" s="16">
        <v>7050</v>
      </c>
      <c r="C35" s="6" t="s">
        <v>9</v>
      </c>
      <c r="D35" s="14">
        <v>280</v>
      </c>
      <c r="E35" s="7">
        <v>6231101</v>
      </c>
    </row>
    <row r="36" spans="1:5" ht="15" customHeight="1">
      <c r="A36" s="8">
        <v>41481</v>
      </c>
      <c r="B36" s="16">
        <v>7051</v>
      </c>
      <c r="C36" s="6" t="s">
        <v>26</v>
      </c>
      <c r="D36" s="14">
        <v>1499.99</v>
      </c>
      <c r="E36" s="7">
        <v>6239201</v>
      </c>
    </row>
    <row r="37" spans="1:5" ht="25.5" customHeight="1">
      <c r="A37" s="8">
        <v>41485</v>
      </c>
      <c r="B37" s="16">
        <v>7052</v>
      </c>
      <c r="C37" s="6" t="s">
        <v>27</v>
      </c>
      <c r="D37" s="14">
        <v>1500</v>
      </c>
      <c r="E37" s="7">
        <v>6231303</v>
      </c>
    </row>
    <row r="38" spans="1:5" ht="24.75" customHeight="1">
      <c r="A38" s="8">
        <v>41485</v>
      </c>
      <c r="B38" s="16">
        <v>7053</v>
      </c>
      <c r="C38" s="6" t="s">
        <v>28</v>
      </c>
      <c r="D38" s="14">
        <v>972.02</v>
      </c>
      <c r="E38" s="7">
        <v>6239901</v>
      </c>
    </row>
    <row r="39" spans="1:5" ht="24.75" customHeight="1">
      <c r="A39" s="8"/>
      <c r="B39" s="16"/>
      <c r="C39" s="6"/>
      <c r="D39" s="14"/>
      <c r="E39" s="7"/>
    </row>
    <row r="40" spans="1:5" ht="14.25" customHeight="1">
      <c r="A40" s="5"/>
      <c r="B40" s="5"/>
      <c r="C40" s="21" t="s">
        <v>33</v>
      </c>
      <c r="D40" s="22">
        <f>SUM(D8:D39)</f>
        <v>16699.68</v>
      </c>
      <c r="E40" s="18"/>
    </row>
    <row r="41" spans="1:5" ht="12.75">
      <c r="A41" s="9"/>
      <c r="B41" s="9"/>
      <c r="C41" s="10"/>
      <c r="D41" s="12"/>
      <c r="E41" s="9"/>
    </row>
    <row r="42" spans="1:5" ht="12.75">
      <c r="A42" s="9"/>
      <c r="B42" s="9"/>
      <c r="C42" s="10"/>
      <c r="D42" s="12"/>
      <c r="E42" s="9"/>
    </row>
    <row r="43" spans="1:5" ht="12.75">
      <c r="A43" s="1"/>
      <c r="B43" s="9"/>
      <c r="C43" s="10"/>
      <c r="D43" s="11"/>
      <c r="E43" s="9"/>
    </row>
    <row r="44" spans="1:5" ht="12.75">
      <c r="A44" s="1" t="s">
        <v>4</v>
      </c>
      <c r="B44" s="1"/>
      <c r="C44" s="10"/>
      <c r="D44" s="1" t="s">
        <v>5</v>
      </c>
      <c r="E44" s="9"/>
    </row>
    <row r="45" spans="1:5" ht="12.75">
      <c r="A45" s="13" t="s">
        <v>12</v>
      </c>
      <c r="B45" s="1"/>
      <c r="C45" s="1"/>
      <c r="D45" s="13" t="s">
        <v>7</v>
      </c>
      <c r="E45" s="1"/>
    </row>
    <row r="46" spans="1:5" ht="12.75">
      <c r="A46" s="1" t="s">
        <v>13</v>
      </c>
      <c r="C46" s="1"/>
      <c r="D46" s="1" t="s">
        <v>8</v>
      </c>
      <c r="E46" s="1"/>
    </row>
    <row r="51" ht="43.5" customHeight="1"/>
    <row r="68" ht="21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nicla valera</cp:lastModifiedBy>
  <cp:lastPrinted>2017-08-03T18:56:10Z</cp:lastPrinted>
  <dcterms:created xsi:type="dcterms:W3CDTF">2010-04-20T19:28:57Z</dcterms:created>
  <dcterms:modified xsi:type="dcterms:W3CDTF">2017-08-03T18:58:35Z</dcterms:modified>
  <cp:category/>
  <cp:version/>
  <cp:contentType/>
  <cp:contentStatus/>
</cp:coreProperties>
</file>