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wnloads\"/>
    </mc:Choice>
  </mc:AlternateContent>
  <xr:revisionPtr revIDLastSave="0" documentId="13_ncr:1_{A0ABE30F-6EE0-4933-92AC-A7CB456F3045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J15" i="5"/>
  <c r="I15" i="5"/>
  <c r="G15" i="5"/>
  <c r="F15" i="5"/>
  <c r="E15" i="5"/>
  <c r="D15" i="5"/>
  <c r="P14" i="5"/>
  <c r="P13" i="5"/>
  <c r="P12" i="5"/>
  <c r="P11" i="5"/>
  <c r="P10" i="5"/>
  <c r="O9" i="5"/>
  <c r="O73" i="5" s="1"/>
  <c r="O84" i="5" s="1"/>
  <c r="N9" i="5"/>
  <c r="N73" i="5" s="1"/>
  <c r="N84" i="5" s="1"/>
  <c r="M9" i="5"/>
  <c r="M73" i="5" s="1"/>
  <c r="M84" i="5" s="1"/>
  <c r="L108" i="5" s="1"/>
  <c r="L9" i="5"/>
  <c r="L73" i="5" s="1"/>
  <c r="L84" i="5" s="1"/>
  <c r="K9" i="5"/>
  <c r="K73" i="5" s="1"/>
  <c r="K84" i="5" s="1"/>
  <c r="J9" i="5"/>
  <c r="J73" i="5" s="1"/>
  <c r="J84" i="5" s="1"/>
  <c r="I9" i="5"/>
  <c r="H73" i="5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I73" i="5" l="1"/>
  <c r="I84" i="5" s="1"/>
  <c r="H108" i="5" s="1"/>
  <c r="D73" i="5"/>
  <c r="D84" i="5" s="1"/>
  <c r="E73" i="5"/>
  <c r="E84" i="5" s="1"/>
  <c r="F73" i="5"/>
  <c r="F84" i="5" s="1"/>
  <c r="E108" i="5" s="1"/>
  <c r="P25" i="5"/>
  <c r="G73" i="5"/>
  <c r="G84" i="5" s="1"/>
  <c r="F108" i="5" s="1"/>
  <c r="P15" i="5"/>
  <c r="D108" i="5"/>
  <c r="P9" i="5"/>
  <c r="O108" i="5"/>
  <c r="M108" i="5"/>
  <c r="J108" i="5"/>
  <c r="N108" i="5"/>
  <c r="G108" i="5"/>
  <c r="K108" i="5"/>
  <c r="AB7" i="5"/>
  <c r="AC7" i="5" s="1"/>
  <c r="I108" i="5" l="1"/>
  <c r="P73" i="5"/>
  <c r="P84" i="5" s="1"/>
</calcChain>
</file>

<file path=xl/sharedStrings.xml><?xml version="1.0" encoding="utf-8"?>
<sst xmlns="http://schemas.openxmlformats.org/spreadsheetml/2006/main" count="147" uniqueCount="125">
  <si>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</si>
  <si>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</si>
  <si>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</si>
  <si>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</si>
  <si>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</si>
  <si>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</si>
  <si>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</si>
  <si>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</si>
  <si>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</si>
  <si>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</si>
  <si>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</si>
  <si>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</si>
  <si>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</si>
  <si>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</si>
  <si>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</si>
  <si>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</si>
  <si>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</si>
  <si>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</si>
  <si>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</si>
  <si>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</si>
  <si>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</si>
  <si>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</si>
  <si>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</si>
  <si>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</si>
  <si>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</si>
  <si>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</si>
  <si>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</si>
  <si>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</si>
  <si>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</si>
  <si>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</si>
  <si>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</si>
  <si>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</si>
  <si>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</si>
  <si>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</si>
  <si>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</si>
  <si>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</si>
  <si>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</si>
  <si>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</si>
  <si>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</si>
  <si>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</si>
  <si>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</si>
  <si>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</si>
  <si>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</si>
  <si>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</si>
  <si>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</si>
  <si>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</si>
  <si>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</si>
  <si>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</si>
  <si>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</si>
  <si>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</si>
  <si>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</si>
  <si>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</si>
  <si>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</si>
  <si>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</si>
  <si>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</si>
  <si>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</si>
  <si>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</si>
  <si>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</si>
  <si>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</si>
  <si>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</si>
  <si>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</si>
  <si>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</si>
  <si>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</si>
  <si>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</si>
  <si>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</si>
  <si>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</si>
  <si>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</si>
  <si>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</si>
  <si>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</si>
  <si>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</si>
  <si>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</si>
  <si>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</si>
  <si>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</si>
  <si>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</si>
  <si>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</si>
  <si>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</si>
  <si>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</si>
  <si>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</si>
  <si>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</si>
  <si>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</si>
  <si>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</si>
  <si>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</si>
  <si>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</si>
  <si>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</si>
  <si>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</si>
  <si>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</si>
  <si>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</si>
  <si>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</si>
  <si>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</si>
  <si>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</si>
  <si>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</si>
  <si>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</si>
  <si>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</si>
  <si>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</si>
  <si>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</si>
  <si>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</si>
  <si>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</si>
  <si>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</si>
  <si>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</si>
  <si>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</si>
  <si>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</si>
  <si>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</si>
  <si>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</si>
  <si>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</si>
  <si>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</si>
  <si>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</si>
  <si>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</si>
  <si>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</si>
  <si>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</si>
  <si>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</si>
  <si>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</si>
  <si>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</si>
  <si>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</si>
  <si>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</si>
  <si>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</si>
  <si>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</si>
  <si>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</si>
  <si>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</si>
  <si>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</si>
  <si>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</si>
  <si>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</si>
  <si>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</si>
  <si>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</si>
  <si>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</si>
  <si>
    <t xml:space="preserve">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</si>
</sst>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D65" activePane="bottomRight" state="frozen"/>
      <selection pane="topRight" activeCell="C1" sqref="C1"/>
      <selection pane="bottomLeft" activeCell="A10" sqref="A10"/>
      <selection pane="bottomRight" activeCell="C68" sqref="C68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80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R1" s="3" t="s">
        <v>1</v>
      </c>
    </row>
    <row r="2" spans="1:29" ht="18.75" x14ac:dyDescent="0.25">
      <c r="B2" s="77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4" t="s">
        <v>3</v>
      </c>
    </row>
    <row r="3" spans="1:29" ht="18.75" x14ac:dyDescent="0.25">
      <c r="B3" s="77" t="s">
        <v>122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9"/>
      <c r="J4" s="76" t="s">
        <v>17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78" t="s">
        <v>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8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2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2980735.69</v>
      </c>
      <c r="I9" s="23">
        <f t="shared" si="1"/>
        <v>2987027.27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18799805.32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2539662.64</v>
      </c>
      <c r="I10" s="39">
        <v>2539662.64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15237975.840000002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65000</v>
      </c>
      <c r="I11" s="39">
        <v>65000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1311018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6291.58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6291.58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 t="s">
        <v>124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376073.05</v>
      </c>
      <c r="I14" s="74">
        <v>376073.05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2244519.9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886227.38</v>
      </c>
      <c r="I15" s="28">
        <f t="shared" si="3"/>
        <v>2814419.73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9248944.6799999997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144124.20000000001</v>
      </c>
      <c r="I16" s="39">
        <v>156149.65000000002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950342.77000000014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163412.75</v>
      </c>
      <c r="I18" s="39">
        <v>179403.23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783901.44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64500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246746.05</v>
      </c>
      <c r="I21" s="39">
        <v>447589.97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1584973.36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136795.38</v>
      </c>
      <c r="I22" s="39">
        <v>66198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265290.7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1917702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5104694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195149</v>
      </c>
      <c r="I24" s="39">
        <v>47376.88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495242.41000000003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858943.28</v>
      </c>
      <c r="I25" s="28">
        <f t="shared" si="6"/>
        <v>506000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1800809.8900000001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8004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24480.799999999999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4814.3999999999996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4814.3999999999996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12921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71425.399999999994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759000</v>
      </c>
      <c r="I32" s="39">
        <v>506000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1265000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74203.88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435089.29000000004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3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84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6549871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159421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4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R66" s="36"/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4725906.3499999996</v>
      </c>
      <c r="I73" s="46">
        <f t="shared" si="14"/>
        <v>6307447</v>
      </c>
      <c r="J73" s="46">
        <f t="shared" si="14"/>
        <v>0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36399430.890000001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5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4725906.3499999996</v>
      </c>
      <c r="I84" s="61">
        <f>+I73</f>
        <v>6307447</v>
      </c>
      <c r="J84" s="61">
        <f t="shared" si="15"/>
        <v>0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36399430.890000001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6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80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1</v>
      </c>
      <c r="H108" s="70">
        <f t="shared" si="16"/>
        <v>1</v>
      </c>
      <c r="I108" s="87">
        <f t="shared" si="16"/>
        <v>2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dcterms:created xsi:type="dcterms:W3CDTF">2023-01-10T02:04:46Z</dcterms:created>
  <dcterms:modified xsi:type="dcterms:W3CDTF">2023-07-05T14:56:33Z</dcterms:modified>
</cp:coreProperties>
</file>